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15480" yWindow="267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1NP'!$A$10:$G$31</definedName>
    <definedName name="_xlnm.Print_Titles" localSheetId="0">'CHL 1NP'!$1:$10</definedName>
    <definedName name="_xlnm.Print_Titles">"$#REF!.$A$1:$#REF!.$IV$3"</definedName>
    <definedName name="_xlnm.Print_Area" localSheetId="0">'CHL 1NP'!$A$1:$G$25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17" i="8" l="1"/>
  <c r="G18" i="8"/>
  <c r="G19" i="8"/>
  <c r="G20" i="8"/>
  <c r="G21" i="8"/>
  <c r="G22" i="8"/>
  <c r="G12" i="8"/>
  <c r="G24" i="8" l="1"/>
</calcChain>
</file>

<file path=xl/sharedStrings.xml><?xml version="1.0" encoding="utf-8"?>
<sst xmlns="http://schemas.openxmlformats.org/spreadsheetml/2006/main" count="29" uniqueCount="29">
  <si>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</si>
  <si>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</si>
  <si>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</si>
  <si>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</si>
  <si>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</si>
  <si>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</si>
  <si>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</si>
  <si>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</si>
  <si>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</si>
  <si>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</si>
  <si>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</si>
  <si>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</si>
  <si>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</si>
  <si>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</si>
  <si>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</si>
  <si>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</si>
  <si>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</si>
  <si>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Poznámka:</t>
  </si>
  <si>
    <t>PP potrubí odvodu kondenzátu vč. tvarovek, zápachové uzávěrky</t>
  </si>
  <si>
    <t>Konzole pod venkovní jednotku</t>
  </si>
  <si>
    <t>* Nutná prohlídka na místě</t>
  </si>
  <si>
    <t>* Nabídka neobsahuje pomocné konstrukce, stavební přípomoce, napájení, požární ucpávky</t>
  </si>
  <si>
    <t>Invertorová splitová potrubní klimatizační jednotka Qchl=5,0kW; P=1,46kW; N=230V; jištění 20A-C; Lmax=30m; Vmax=30m; R32; MmaxR32=1,66kg; vnitřní jednotka-m=26,5kg / ŠxHxV=900x732x250 / LwA=58dBA / V=720-1020m3/h / statický tlak 150Pa / čerpadlo kondenzátu; venkovní jednotka-m=41kg / ŠxHxV=800x285x714 / LwA=64dB; kabelový ovladač</t>
  </si>
  <si>
    <t>PAVILON E - 1.NP</t>
  </si>
  <si>
    <t>HERNA (46,25m2 x 3,15m)</t>
  </si>
  <si>
    <t>Chlazení prostor místnosti bude jednou splitovou klimatizační potrubní jednotkou s textilní vyústkou. Venkovní jednotka bude umístěna na fasádě objektu. Kondenzát bude vyveden do venkovního prostoru nebo sveden do kanalizace přes zápachovou uzávěrku. Prosklené plochy jsou opatřeny vnitřními žaluziemi (stínící součinitel s=0,504).</t>
  </si>
  <si>
    <t>Textilní vyústka cca L=6m</t>
  </si>
  <si>
    <t>Předizolované Cu potrubí vč. tvarovek, propojovací kabeláže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</si>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</sst>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2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0" borderId="0" xfId="0" applyFont="1" applyAlignment="1">
      <alignment horizontal="center" wrapText="1"/>
    </xf>
    <xf numFmtId="14" fontId="17" fillId="0" borderId="0" xfId="23" applyNumberFormat="1" applyFont="1" applyAlignment="1">
      <alignment vertical="center" wrapText="1"/>
    </xf>
    <xf numFmtId="0" fontId="17" fillId="4" borderId="12" xfId="0" applyFont="1" applyFill="1" applyBorder="1" applyAlignment="1">
      <alignment horizontal="right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170" fontId="27" fillId="4" borderId="6" xfId="23" applyNumberFormat="1" applyFont="1" applyFill="1" applyBorder="1" applyAlignment="1">
      <alignment horizontal="right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top" wrapText="1"/>
    </xf>
    <xf numFmtId="170" fontId="17" fillId="4" borderId="3" xfId="0" applyNumberFormat="1" applyFont="1" applyFill="1" applyBorder="1"/>
    <xf numFmtId="0" fontId="17" fillId="4" borderId="12" xfId="23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top" wrapText="1"/>
    </xf>
    <xf numFmtId="0" fontId="17" fillId="0" borderId="0" xfId="0" applyFont="1" applyAlignment="1">
      <alignment horizontal="justify" vertical="top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7"/>
  <sheetViews>
    <sheetView tabSelected="1" showRuler="0" zoomScaleNormal="100" zoomScaleSheetLayoutView="150" zoomScalePageLayoutView="150" workbookViewId="0">
      <selection activeCell="B29" sqref="B29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23</v>
      </c>
      <c r="C2" s="16"/>
    </row>
    <row r="3" spans="1:8" ht="15" customHeight="1">
      <c r="B3" s="64"/>
      <c r="C3" s="21"/>
    </row>
    <row r="4" spans="1:8" ht="15.5">
      <c r="A4" s="85">
        <v>154</v>
      </c>
      <c r="B4" s="86" t="s">
        <v>24</v>
      </c>
      <c r="C4" s="75"/>
      <c r="D4" s="69"/>
      <c r="E4" s="70"/>
      <c r="F4" s="22"/>
      <c r="G4" s="22"/>
    </row>
    <row r="5" spans="1:8" ht="15.5">
      <c r="A5" s="77"/>
      <c r="B5" s="74"/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101" t="s">
        <v>25</v>
      </c>
      <c r="B7" s="101"/>
      <c r="C7" s="101"/>
      <c r="D7" s="101"/>
      <c r="E7" s="101"/>
      <c r="F7" s="101"/>
      <c r="G7" s="101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22</v>
      </c>
      <c r="C11" s="87"/>
      <c r="D11" s="98"/>
      <c r="E11" s="95"/>
      <c r="F11" s="88"/>
      <c r="G11" s="89">
        <f>E11*F11</f>
        <v>0</v>
      </c>
      <c r="H11" s="45"/>
    </row>
    <row r="12" spans="1:8" ht="15.5">
      <c r="A12" s="67"/>
      <c r="B12" s="25" t="s">
        <v>26</v>
      </c>
      <c r="C12" s="90"/>
      <c r="D12" s="99"/>
      <c r="E12" s="91"/>
      <c r="F12" s="92"/>
      <c r="G12" s="92">
        <f>E12*F12</f>
        <v>0</v>
      </c>
      <c r="H12" s="45"/>
    </row>
    <row r="13" spans="1:8" ht="15.5">
      <c r="A13" s="67"/>
      <c r="B13" s="25" t="s">
        <v>27</v>
      </c>
      <c r="C13" s="90"/>
      <c r="D13" s="99"/>
      <c r="E13" s="91"/>
      <c r="F13" s="92"/>
      <c r="G13" s="92">
        <f t="shared" ref="G13:G16" si="0">E13*F13</f>
        <v>0</v>
      </c>
    </row>
    <row r="14" spans="1:8" ht="15.5">
      <c r="A14" s="67"/>
      <c r="B14" s="25" t="s">
        <v>18</v>
      </c>
      <c r="C14" s="90"/>
      <c r="D14" s="99"/>
      <c r="E14" s="91"/>
      <c r="F14" s="92"/>
      <c r="G14" s="92">
        <f t="shared" si="0"/>
        <v>0</v>
      </c>
      <c r="H14" s="45"/>
    </row>
    <row r="15" spans="1:8" ht="15.5">
      <c r="A15" s="67"/>
      <c r="B15" s="25" t="s">
        <v>19</v>
      </c>
      <c r="C15" s="90"/>
      <c r="D15" s="99"/>
      <c r="E15" s="91"/>
      <c r="F15" s="92"/>
      <c r="G15" s="92">
        <f t="shared" si="0"/>
        <v>0</v>
      </c>
      <c r="H15" s="45"/>
    </row>
    <row r="16" spans="1:8" ht="15.5">
      <c r="A16" s="67"/>
      <c r="B16" s="25"/>
      <c r="C16" s="90"/>
      <c r="D16" s="99"/>
      <c r="E16" s="91"/>
      <c r="F16" s="92"/>
      <c r="G16" s="92">
        <f t="shared" si="0"/>
        <v>0</v>
      </c>
      <c r="H16" s="45"/>
    </row>
    <row r="17" spans="1:8" ht="15.5">
      <c r="A17" s="67"/>
      <c r="B17" s="48" t="s">
        <v>16</v>
      </c>
      <c r="C17" s="93"/>
      <c r="D17" s="99"/>
      <c r="E17" s="91"/>
      <c r="F17" s="92"/>
      <c r="G17" s="92">
        <f t="shared" ref="G17:G22" si="1">E17*F17</f>
        <v>0</v>
      </c>
      <c r="H17" s="45"/>
    </row>
    <row r="18" spans="1:8" ht="15.5">
      <c r="A18" s="67"/>
      <c r="B18" s="23" t="s">
        <v>11</v>
      </c>
      <c r="C18" s="93"/>
      <c r="D18" s="100"/>
      <c r="E18" s="96"/>
      <c r="F18" s="92"/>
      <c r="G18" s="92">
        <f t="shared" si="1"/>
        <v>0</v>
      </c>
      <c r="H18" s="45"/>
    </row>
    <row r="19" spans="1:8" ht="15.5">
      <c r="A19" s="67"/>
      <c r="B19" s="23" t="s">
        <v>8</v>
      </c>
      <c r="C19" s="93"/>
      <c r="D19" s="100"/>
      <c r="E19" s="96"/>
      <c r="F19" s="92"/>
      <c r="G19" s="92">
        <f t="shared" si="1"/>
        <v>0</v>
      </c>
      <c r="H19" s="45"/>
    </row>
    <row r="20" spans="1:8" ht="15.5">
      <c r="A20" s="67"/>
      <c r="B20" s="46" t="s">
        <v>15</v>
      </c>
      <c r="C20" s="93"/>
      <c r="D20" s="100"/>
      <c r="E20" s="96"/>
      <c r="F20" s="92"/>
      <c r="G20" s="92">
        <f t="shared" si="1"/>
        <v>0</v>
      </c>
      <c r="H20" s="45"/>
    </row>
    <row r="21" spans="1:8" ht="15.5">
      <c r="A21" s="67"/>
      <c r="B21" s="46" t="s">
        <v>9</v>
      </c>
      <c r="C21" s="93"/>
      <c r="D21" s="100"/>
      <c r="E21" s="96"/>
      <c r="F21" s="92"/>
      <c r="G21" s="92">
        <f t="shared" si="1"/>
        <v>0</v>
      </c>
      <c r="H21" s="45"/>
    </row>
    <row r="22" spans="1:8" ht="15.5">
      <c r="A22" s="67"/>
      <c r="B22" s="46" t="s">
        <v>10</v>
      </c>
      <c r="C22" s="93"/>
      <c r="D22" s="100"/>
      <c r="E22" s="96"/>
      <c r="F22" s="92"/>
      <c r="G22" s="92">
        <f t="shared" si="1"/>
        <v>0</v>
      </c>
      <c r="H22" s="45"/>
    </row>
    <row r="23" spans="1:8" ht="16" thickBot="1">
      <c r="A23" s="62"/>
      <c r="B23" s="49"/>
      <c r="C23" s="54"/>
      <c r="D23" s="55"/>
      <c r="E23" s="56"/>
      <c r="F23" s="57"/>
      <c r="G23" s="58"/>
      <c r="H23" s="45"/>
    </row>
    <row r="24" spans="1:8" ht="24" thickBot="1">
      <c r="A24" s="63"/>
      <c r="B24" s="59" t="s">
        <v>12</v>
      </c>
      <c r="C24" s="50"/>
      <c r="D24" s="51"/>
      <c r="E24" s="52"/>
      <c r="F24" s="53"/>
      <c r="G24" s="94">
        <f>SUM(G11:G23)</f>
        <v>0</v>
      </c>
      <c r="H24" s="47"/>
    </row>
    <row r="25" spans="1:8" ht="15.5">
      <c r="A25" s="78"/>
      <c r="B25" s="79"/>
      <c r="C25" s="80"/>
      <c r="D25" s="81"/>
      <c r="E25" s="82"/>
      <c r="F25" s="83"/>
      <c r="G25" s="83"/>
      <c r="H25" s="47"/>
    </row>
    <row r="26" spans="1:8" ht="15" customHeight="1">
      <c r="A26" s="26"/>
      <c r="B26" s="71" t="s">
        <v>17</v>
      </c>
      <c r="C26" s="3"/>
      <c r="D26" s="12"/>
      <c r="E26" s="27"/>
      <c r="F26" s="28"/>
      <c r="G26" s="14"/>
      <c r="H26" s="22"/>
    </row>
    <row r="27" spans="1:8" ht="15" customHeight="1">
      <c r="B27" s="71" t="s">
        <v>20</v>
      </c>
      <c r="C27" s="3"/>
      <c r="D27" s="12"/>
      <c r="E27" s="27"/>
      <c r="F27" s="28"/>
      <c r="G27" s="14"/>
      <c r="H27" s="22"/>
    </row>
    <row r="28" spans="1:8" ht="15.5">
      <c r="A28" s="26"/>
      <c r="B28" s="84" t="s">
        <v>21</v>
      </c>
      <c r="C28" s="29"/>
      <c r="D28" s="12"/>
      <c r="E28" s="30"/>
      <c r="F28" s="28"/>
      <c r="G28" s="14"/>
      <c r="H28" s="22"/>
    </row>
    <row r="29" spans="1:8" ht="15" customHeight="1">
      <c r="A29" s="26"/>
      <c r="B29" s="97" t="s">
        <v>28</v>
      </c>
      <c r="C29" s="31"/>
      <c r="D29" s="12"/>
      <c r="E29" s="30"/>
      <c r="F29" s="28"/>
      <c r="G29" s="14"/>
      <c r="H29" s="22"/>
    </row>
    <row r="30" spans="1:8" ht="15" customHeight="1">
      <c r="A30" s="26"/>
      <c r="B30" s="3"/>
      <c r="C30" s="31"/>
      <c r="D30" s="12"/>
      <c r="E30" s="30"/>
      <c r="F30" s="28"/>
      <c r="G30" s="14"/>
      <c r="H30" s="22"/>
    </row>
    <row r="31" spans="1:8" ht="15" customHeight="1">
      <c r="A31" s="26"/>
      <c r="B31" s="29"/>
      <c r="C31" s="31"/>
      <c r="D31" s="33"/>
      <c r="E31" s="30"/>
      <c r="F31" s="28"/>
      <c r="G31" s="14"/>
      <c r="H31" s="22"/>
    </row>
    <row r="32" spans="1:8" ht="15" customHeight="1">
      <c r="A32" s="32"/>
      <c r="B32" s="31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2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5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15"/>
      <c r="G38" s="14"/>
      <c r="H38" s="22"/>
    </row>
    <row r="39" spans="1:8" s="20" customFormat="1" ht="19.899999999999999" customHeight="1">
      <c r="A39" s="34"/>
      <c r="B39" s="31"/>
      <c r="C39" s="37"/>
      <c r="D39" s="38"/>
      <c r="E39" s="39"/>
      <c r="F39" s="40"/>
      <c r="G39" s="39"/>
      <c r="H39" s="24"/>
    </row>
    <row r="40" spans="1:8" ht="15" customHeight="1">
      <c r="A40" s="36"/>
      <c r="B40" s="31"/>
      <c r="C40" s="41"/>
      <c r="D40" s="13"/>
      <c r="E40" s="14"/>
      <c r="F40" s="15"/>
      <c r="G40" s="14"/>
      <c r="H40" s="22"/>
    </row>
    <row r="41" spans="1:8" ht="15" customHeight="1">
      <c r="A41" s="1"/>
      <c r="B41" s="31"/>
      <c r="C41" s="3"/>
      <c r="D41" s="13"/>
      <c r="E41" s="14"/>
      <c r="F41" s="15"/>
      <c r="G41" s="14"/>
      <c r="H41" s="22"/>
    </row>
    <row r="42" spans="1:8" ht="15" customHeight="1">
      <c r="A42" s="1"/>
      <c r="B42" s="37"/>
      <c r="C42" s="42"/>
      <c r="D42" s="13"/>
      <c r="E42" s="14"/>
      <c r="F42" s="15"/>
      <c r="G42" s="43"/>
      <c r="H42" s="22"/>
    </row>
    <row r="43" spans="1:8" ht="15" customHeight="1">
      <c r="A43" s="1"/>
      <c r="B43" s="41"/>
      <c r="C43" s="3"/>
      <c r="D43" s="13"/>
      <c r="E43" s="14"/>
      <c r="F43" s="15"/>
      <c r="G43" s="14"/>
      <c r="H43" s="22"/>
    </row>
    <row r="44" spans="1:8" ht="15" customHeight="1">
      <c r="A44" s="1"/>
      <c r="B44" s="3"/>
      <c r="C44" s="3"/>
      <c r="D44" s="13"/>
      <c r="E44" s="14"/>
      <c r="F44" s="15"/>
      <c r="G44" s="14"/>
      <c r="H44" s="22"/>
    </row>
    <row r="45" spans="1:8" ht="15" customHeight="1">
      <c r="A45" s="1"/>
      <c r="B45" s="42"/>
      <c r="C45" s="3"/>
      <c r="D45" s="13"/>
      <c r="E45" s="14"/>
      <c r="F45" s="15"/>
      <c r="G45" s="14"/>
      <c r="H45" s="22"/>
    </row>
    <row r="46" spans="1:8" ht="15" customHeight="1">
      <c r="A46" s="1"/>
      <c r="B46" s="3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4"/>
      <c r="E56" s="5"/>
      <c r="F56" s="6"/>
      <c r="G56" s="5"/>
    </row>
    <row r="57" spans="1:8" ht="15" customHeight="1">
      <c r="A57" s="1"/>
      <c r="B57" s="3"/>
      <c r="C57" s="42"/>
      <c r="D57" s="4"/>
      <c r="E57" s="5"/>
      <c r="F57" s="6"/>
      <c r="G57" s="5"/>
    </row>
    <row r="58" spans="1:8" ht="15" customHeight="1">
      <c r="A58" s="1"/>
      <c r="B58" s="3"/>
      <c r="C58" s="3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42"/>
      <c r="C60" s="3"/>
      <c r="D60" s="4"/>
      <c r="E60" s="5"/>
      <c r="F60" s="6"/>
      <c r="G60" s="5"/>
    </row>
    <row r="61" spans="1:8" ht="15" customHeight="1">
      <c r="A61" s="1"/>
      <c r="B61" s="3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44"/>
    </row>
    <row r="73" spans="1:7" ht="15" customHeight="1">
      <c r="A73" s="1"/>
      <c r="B73" s="3"/>
      <c r="C73" s="3"/>
      <c r="D73" s="4"/>
      <c r="E73" s="5"/>
      <c r="F73" s="6"/>
      <c r="G73" s="5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7.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7.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44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42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42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7.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44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7.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5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A166" s="1"/>
      <c r="B166" s="3"/>
    </row>
    <row r="167" spans="1:7" ht="15" customHeight="1">
      <c r="B167" s="3"/>
    </row>
    <row r="168" spans="1:7" ht="15" customHeight="1">
      <c r="B168" s="3"/>
    </row>
    <row r="171" spans="1:7" ht="15" customHeight="1">
      <c r="C171" s="3"/>
      <c r="D171" s="4"/>
      <c r="E171" s="5"/>
      <c r="F171" s="6"/>
      <c r="G171" s="5"/>
    </row>
    <row r="172" spans="1:7" ht="15" customHeight="1">
      <c r="A172" s="1"/>
    </row>
    <row r="173" spans="1:7" ht="15" customHeight="1">
      <c r="C173" s="3"/>
      <c r="D173" s="4"/>
      <c r="E173" s="5"/>
      <c r="F173" s="6"/>
      <c r="G173" s="5"/>
    </row>
    <row r="174" spans="1:7" ht="15" customHeight="1">
      <c r="A174" s="1"/>
      <c r="B174" s="3"/>
    </row>
    <row r="176" spans="1:7" ht="15" customHeight="1">
      <c r="B176" s="3"/>
    </row>
    <row r="177" spans="1:7" ht="15" customHeight="1">
      <c r="C177" s="7"/>
      <c r="D177" s="8"/>
      <c r="E177" s="9"/>
      <c r="F177" s="10"/>
      <c r="G177" s="9"/>
    </row>
    <row r="179" spans="1:7" ht="15" customHeight="1">
      <c r="C179" s="7"/>
      <c r="D179" s="8"/>
      <c r="E179" s="9"/>
      <c r="F179" s="10"/>
      <c r="G179" s="9"/>
    </row>
    <row r="180" spans="1:7" ht="15" customHeight="1">
      <c r="B180" s="7"/>
    </row>
    <row r="182" spans="1:7" ht="15" customHeight="1">
      <c r="B182" s="7"/>
    </row>
    <row r="183" spans="1:7" ht="15" customHeight="1">
      <c r="A183" s="11"/>
    </row>
    <row r="185" spans="1:7" ht="15" customHeight="1">
      <c r="A185" s="11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3" spans="1:7" ht="15" customHeight="1">
      <c r="C193" s="3"/>
      <c r="D193" s="4"/>
      <c r="E193" s="5"/>
      <c r="F193" s="6"/>
      <c r="G193" s="5"/>
    </row>
    <row r="194" spans="1:7" ht="15" customHeight="1">
      <c r="A194" s="1"/>
      <c r="B194" s="7"/>
      <c r="C194" s="7"/>
      <c r="D194" s="8"/>
      <c r="E194" s="9"/>
      <c r="F194" s="10"/>
      <c r="G194" s="9"/>
    </row>
    <row r="195" spans="1:7" ht="15" customHeight="1">
      <c r="A195" s="11"/>
      <c r="C195" s="3"/>
      <c r="D195" s="4"/>
      <c r="E195" s="5"/>
      <c r="F195" s="6"/>
      <c r="G195" s="5"/>
    </row>
    <row r="196" spans="1:7" ht="15" customHeight="1">
      <c r="A196" s="1"/>
      <c r="B196" s="3"/>
      <c r="C196" s="7"/>
      <c r="D196" s="8"/>
      <c r="E196" s="9"/>
      <c r="F196" s="10"/>
      <c r="G196" s="9"/>
    </row>
    <row r="197" spans="1:7" ht="15" customHeight="1">
      <c r="A197" s="11"/>
      <c r="B197" s="7"/>
    </row>
    <row r="198" spans="1:7" ht="15" customHeight="1">
      <c r="B198" s="3"/>
    </row>
    <row r="199" spans="1:7" ht="15" customHeight="1">
      <c r="B199" s="7"/>
    </row>
    <row r="200" spans="1:7" ht="15" customHeight="1">
      <c r="A200" s="11"/>
      <c r="C200" s="7"/>
      <c r="D200" s="8"/>
      <c r="E200" s="9"/>
      <c r="F200" s="10"/>
      <c r="G200" s="9"/>
    </row>
    <row r="202" spans="1:7" ht="15" customHeight="1">
      <c r="A202" s="11"/>
      <c r="C202" s="7"/>
      <c r="D202" s="8"/>
      <c r="E202" s="9"/>
      <c r="F202" s="10"/>
      <c r="G202" s="9"/>
    </row>
    <row r="203" spans="1:7" ht="15" customHeight="1">
      <c r="B203" s="7"/>
    </row>
    <row r="205" spans="1:7" ht="15" customHeight="1">
      <c r="B205" s="7"/>
      <c r="D205" s="8"/>
      <c r="E205" s="9"/>
      <c r="F205" s="10"/>
      <c r="G205" s="9"/>
    </row>
    <row r="206" spans="1:7" ht="15" customHeight="1">
      <c r="A206" s="11"/>
    </row>
    <row r="207" spans="1:7" ht="15" customHeight="1">
      <c r="D207" s="8"/>
      <c r="E207" s="9"/>
      <c r="F207" s="10"/>
      <c r="G207" s="9"/>
    </row>
    <row r="208" spans="1:7" ht="15" customHeight="1">
      <c r="A208" s="11"/>
    </row>
    <row r="210" spans="1:7" ht="15" customHeight="1">
      <c r="D210" s="8"/>
      <c r="E210" s="9"/>
      <c r="F210" s="10"/>
      <c r="G210" s="9"/>
    </row>
    <row r="211" spans="1:7" ht="15" customHeight="1">
      <c r="A211" s="11"/>
    </row>
    <row r="212" spans="1:7" ht="15" customHeight="1">
      <c r="D212" s="8"/>
      <c r="E212" s="9"/>
      <c r="F212" s="10"/>
      <c r="G212" s="9"/>
    </row>
    <row r="213" spans="1:7" ht="15" customHeight="1">
      <c r="A213" s="11"/>
    </row>
    <row r="216" spans="1:7" ht="15" customHeight="1">
      <c r="A216" s="11"/>
      <c r="C216" s="3"/>
      <c r="D216" s="4"/>
      <c r="E216" s="5"/>
      <c r="F216" s="6"/>
      <c r="G216" s="5"/>
    </row>
    <row r="217" spans="1:7" ht="15" customHeight="1">
      <c r="A217" s="1"/>
      <c r="C217" s="7"/>
      <c r="D217" s="8"/>
      <c r="E217" s="9"/>
      <c r="F217" s="10"/>
      <c r="G217" s="9"/>
    </row>
    <row r="218" spans="1:7" ht="15" customHeight="1">
      <c r="A218" s="11"/>
      <c r="C218" s="3"/>
      <c r="D218" s="4"/>
      <c r="E218" s="5"/>
      <c r="F218" s="6"/>
      <c r="G218" s="5"/>
    </row>
    <row r="219" spans="1:7" ht="15" customHeight="1">
      <c r="A219" s="1"/>
      <c r="B219" s="3"/>
      <c r="C219" s="7"/>
      <c r="D219" s="8"/>
      <c r="E219" s="9"/>
      <c r="F219" s="10"/>
      <c r="G219" s="9"/>
    </row>
    <row r="220" spans="1:7" ht="15" customHeight="1">
      <c r="B220" s="7"/>
    </row>
    <row r="221" spans="1:7" ht="15" customHeight="1">
      <c r="B221" s="3"/>
      <c r="C221" s="3"/>
      <c r="D221" s="4"/>
      <c r="E221" s="5"/>
      <c r="F221" s="6"/>
      <c r="G221" s="5"/>
    </row>
    <row r="222" spans="1:7" ht="15" customHeight="1">
      <c r="A222" s="1"/>
      <c r="B222" s="7"/>
      <c r="C222" s="7"/>
      <c r="D222" s="8"/>
      <c r="E222" s="9"/>
      <c r="F222" s="10"/>
      <c r="G222" s="9"/>
    </row>
    <row r="223" spans="1:7" ht="15" customHeight="1">
      <c r="A223" s="11"/>
      <c r="C223" s="3"/>
      <c r="D223" s="4"/>
      <c r="E223" s="5"/>
      <c r="F223" s="6"/>
      <c r="G223" s="5"/>
    </row>
    <row r="224" spans="1:7" ht="15" customHeight="1">
      <c r="A224" s="1"/>
      <c r="B224" s="3"/>
      <c r="C224" s="7"/>
      <c r="D224" s="8"/>
      <c r="E224" s="9"/>
      <c r="F224" s="10"/>
      <c r="G224" s="9"/>
    </row>
    <row r="225" spans="1:7" ht="15" customHeight="1">
      <c r="A225" s="11"/>
      <c r="B225" s="7"/>
    </row>
    <row r="226" spans="1:7" ht="15" customHeight="1">
      <c r="B226" s="3"/>
      <c r="C226" s="3"/>
      <c r="D226" s="4"/>
      <c r="E226" s="5"/>
      <c r="F226" s="6"/>
      <c r="G226" s="5"/>
    </row>
    <row r="227" spans="1:7" ht="15" customHeight="1">
      <c r="A227" s="1"/>
      <c r="B227" s="7"/>
    </row>
    <row r="228" spans="1:7" ht="15" customHeight="1">
      <c r="A228" s="11"/>
      <c r="C228" s="3"/>
      <c r="D228" s="4"/>
      <c r="E228" s="5"/>
      <c r="F228" s="6"/>
      <c r="G228" s="5"/>
    </row>
    <row r="229" spans="1:7" ht="15" customHeight="1">
      <c r="A229" s="1"/>
      <c r="B229" s="3"/>
    </row>
    <row r="230" spans="1:7" ht="15" customHeight="1">
      <c r="A230" s="11"/>
    </row>
    <row r="231" spans="1:7" ht="15" customHeight="1">
      <c r="B231" s="3"/>
    </row>
    <row r="233" spans="1:7" ht="15" customHeight="1">
      <c r="C233" s="3"/>
      <c r="D233" s="4"/>
      <c r="E233" s="5"/>
      <c r="F233" s="6"/>
      <c r="G233" s="5"/>
    </row>
    <row r="234" spans="1:7" ht="15" customHeight="1">
      <c r="A234" s="1"/>
    </row>
    <row r="235" spans="1:7" ht="15" customHeight="1">
      <c r="C235" s="3"/>
      <c r="D235" s="4"/>
      <c r="E235" s="5"/>
      <c r="F235" s="6"/>
      <c r="G235" s="5"/>
    </row>
    <row r="236" spans="1:7" ht="15" customHeight="1">
      <c r="A236" s="1"/>
      <c r="B236" s="3"/>
    </row>
    <row r="238" spans="1:7" ht="15" customHeight="1">
      <c r="B238" s="3"/>
      <c r="C238" s="3"/>
      <c r="D238" s="4"/>
      <c r="E238" s="5"/>
      <c r="F238" s="6"/>
      <c r="G238" s="5"/>
    </row>
    <row r="239" spans="1:7" ht="15" customHeight="1">
      <c r="A239" s="1"/>
    </row>
    <row r="240" spans="1:7" ht="15" customHeight="1">
      <c r="C240" s="3"/>
      <c r="D240" s="4"/>
      <c r="E240" s="5"/>
      <c r="F240" s="6"/>
      <c r="G240" s="5"/>
    </row>
    <row r="241" spans="1:7" ht="15" customHeight="1">
      <c r="A241" s="1"/>
      <c r="B241" s="3"/>
    </row>
    <row r="243" spans="1:7" ht="15" customHeight="1">
      <c r="B243" s="3"/>
    </row>
    <row r="248" spans="1:7" ht="15" customHeight="1">
      <c r="C248" s="7"/>
      <c r="D248" s="8"/>
      <c r="E248" s="9"/>
      <c r="F248" s="10"/>
      <c r="G248" s="9"/>
    </row>
    <row r="250" spans="1:7" ht="15" customHeight="1">
      <c r="C250" s="7"/>
      <c r="D250" s="8"/>
      <c r="E250" s="9"/>
      <c r="F250" s="10"/>
      <c r="G250" s="9"/>
    </row>
    <row r="251" spans="1:7" ht="15" customHeight="1">
      <c r="B251" s="7"/>
    </row>
    <row r="253" spans="1:7" ht="15" customHeight="1">
      <c r="B253" s="7"/>
    </row>
    <row r="254" spans="1:7" ht="15" customHeight="1">
      <c r="A254" s="11"/>
      <c r="C254" s="7"/>
      <c r="D254" s="8"/>
      <c r="E254" s="9"/>
      <c r="F254" s="10"/>
      <c r="G254" s="9"/>
    </row>
    <row r="256" spans="1:7" ht="15" customHeight="1">
      <c r="A256" s="11"/>
      <c r="C256" s="7"/>
      <c r="D256" s="8"/>
      <c r="E256" s="9"/>
      <c r="F256" s="10"/>
      <c r="G256" s="9"/>
    </row>
    <row r="257" spans="1:7" ht="15" customHeight="1">
      <c r="B257" s="7"/>
    </row>
    <row r="259" spans="1:7" ht="15" customHeight="1">
      <c r="B259" s="7"/>
    </row>
    <row r="260" spans="1:7" ht="15" customHeight="1">
      <c r="A260" s="11"/>
      <c r="C260" s="7"/>
      <c r="D260" s="8"/>
      <c r="E260" s="9"/>
      <c r="F260" s="10"/>
      <c r="G260" s="9"/>
    </row>
    <row r="262" spans="1:7" ht="15" customHeight="1">
      <c r="A262" s="11"/>
      <c r="C262" s="7"/>
      <c r="D262" s="8"/>
      <c r="E262" s="9"/>
      <c r="F262" s="10"/>
      <c r="G262" s="9"/>
    </row>
    <row r="263" spans="1:7" ht="15" customHeight="1">
      <c r="B263" s="7"/>
    </row>
    <row r="264" spans="1:7" ht="15" customHeight="1">
      <c r="C264" s="3"/>
      <c r="D264" s="4"/>
      <c r="E264" s="5"/>
      <c r="F264" s="6"/>
      <c r="G264" s="5"/>
    </row>
    <row r="265" spans="1:7" ht="15" customHeight="1">
      <c r="A265" s="1"/>
      <c r="B265" s="7"/>
    </row>
    <row r="266" spans="1:7" ht="15" customHeight="1">
      <c r="A266" s="11"/>
      <c r="C266" s="3"/>
      <c r="D266" s="4"/>
      <c r="E266" s="5"/>
      <c r="F266" s="6"/>
      <c r="G266" s="5"/>
    </row>
    <row r="267" spans="1:7" ht="15" customHeight="1">
      <c r="A267" s="1"/>
      <c r="B267" s="3"/>
      <c r="C267" s="7"/>
      <c r="D267" s="8"/>
      <c r="E267" s="9"/>
      <c r="F267" s="10"/>
      <c r="G267" s="9"/>
    </row>
    <row r="268" spans="1:7" ht="15" customHeight="1">
      <c r="A268" s="11"/>
    </row>
    <row r="269" spans="1:7" ht="15" customHeight="1">
      <c r="B269" s="3"/>
      <c r="C269" s="7"/>
      <c r="D269" s="8"/>
      <c r="E269" s="9"/>
      <c r="F269" s="10"/>
      <c r="G269" s="9"/>
    </row>
    <row r="270" spans="1:7" ht="15" customHeight="1">
      <c r="B270" s="7"/>
      <c r="C270" s="3"/>
      <c r="D270" s="4"/>
      <c r="E270" s="5"/>
      <c r="F270" s="6"/>
      <c r="G270" s="5"/>
    </row>
    <row r="271" spans="1:7" ht="15" customHeight="1">
      <c r="A271" s="1"/>
    </row>
    <row r="272" spans="1:7" ht="15" customHeight="1">
      <c r="B272" s="7"/>
      <c r="C272" s="3"/>
      <c r="D272" s="4"/>
      <c r="E272" s="5"/>
      <c r="F272" s="6"/>
      <c r="G272" s="5"/>
    </row>
    <row r="273" spans="1:7" ht="15" customHeight="1">
      <c r="A273" s="11"/>
      <c r="B273" s="3"/>
      <c r="C273" s="7"/>
      <c r="D273" s="8"/>
      <c r="E273" s="9"/>
      <c r="F273" s="10"/>
      <c r="G273" s="9"/>
    </row>
    <row r="275" spans="1:7" ht="15" customHeight="1">
      <c r="A275" s="11"/>
      <c r="B275" s="3"/>
      <c r="C275" s="7"/>
      <c r="D275" s="8"/>
      <c r="E275" s="9"/>
      <c r="F275" s="10"/>
      <c r="G275" s="9"/>
    </row>
    <row r="276" spans="1:7" ht="15" customHeight="1">
      <c r="B276" s="7"/>
      <c r="C276" s="3"/>
      <c r="D276" s="4"/>
      <c r="E276" s="5"/>
      <c r="F276" s="6"/>
      <c r="G276" s="5"/>
    </row>
    <row r="277" spans="1:7" ht="15" customHeight="1">
      <c r="A277" s="1"/>
    </row>
    <row r="278" spans="1:7" ht="15" customHeight="1">
      <c r="B278" s="7"/>
      <c r="D278" s="8"/>
      <c r="E278" s="9"/>
      <c r="F278" s="10"/>
      <c r="G278" s="9"/>
    </row>
    <row r="279" spans="1:7" ht="15" customHeight="1">
      <c r="A279" s="11"/>
      <c r="B279" s="3"/>
    </row>
    <row r="281" spans="1:7" ht="15" customHeight="1">
      <c r="A281" s="11"/>
    </row>
    <row r="283" spans="1:7" ht="15" customHeight="1">
      <c r="C283" s="3"/>
      <c r="D283" s="4"/>
      <c r="E283" s="5"/>
      <c r="F283" s="6"/>
      <c r="G283" s="5"/>
    </row>
    <row r="284" spans="1:7" ht="15" customHeight="1">
      <c r="A284" s="11"/>
    </row>
    <row r="285" spans="1:7" ht="15" customHeight="1">
      <c r="C285" s="3"/>
      <c r="D285" s="4"/>
      <c r="E285" s="5"/>
      <c r="F285" s="6"/>
      <c r="G285" s="5"/>
    </row>
    <row r="286" spans="1:7" ht="15" customHeight="1">
      <c r="A286" s="1"/>
      <c r="B286" s="3"/>
    </row>
    <row r="288" spans="1:7" ht="15" customHeight="1">
      <c r="B288" s="3"/>
    </row>
    <row r="289" spans="1:7" ht="15" customHeight="1">
      <c r="C289" s="3"/>
      <c r="D289" s="4"/>
      <c r="E289" s="5"/>
      <c r="F289" s="6"/>
      <c r="G289" s="5"/>
    </row>
    <row r="290" spans="1:7" ht="15" customHeight="1">
      <c r="A290" s="1"/>
    </row>
    <row r="291" spans="1:7" ht="15" customHeight="1">
      <c r="C291" s="3"/>
      <c r="D291" s="4"/>
      <c r="E291" s="5"/>
      <c r="F291" s="6"/>
      <c r="G291" s="5"/>
    </row>
    <row r="292" spans="1:7" ht="15" customHeight="1">
      <c r="A292" s="1"/>
      <c r="B292" s="3"/>
    </row>
    <row r="294" spans="1:7" ht="15" customHeight="1">
      <c r="B294" s="3"/>
      <c r="C294" s="3"/>
      <c r="D294" s="4"/>
      <c r="E294" s="5"/>
      <c r="F294" s="6"/>
      <c r="G294" s="5"/>
    </row>
    <row r="295" spans="1:7" ht="15" customHeight="1">
      <c r="A295" s="1"/>
    </row>
    <row r="297" spans="1:7" ht="15" customHeight="1">
      <c r="B297" s="3"/>
    </row>
  </sheetData>
  <autoFilter ref="A10:G31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2025-05-07T08:12:57Z</dcterms:modified>
</cp:coreProperties>
</file>